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<sst xmlns="http://schemas.openxmlformats.org/spreadsheetml/2006/main" count="50" uniqueCount="49">
  <si>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</si>
  <si>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</si>
  <si>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</si>
  <si>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</si>
  <si>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</si>
  <si>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</si>
  <si>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</si>
  <si>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</si>
  <si>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</si>
  <si>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</si>
  <si>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</si>
  <si>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</si>
  <si>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</si>
  <si>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</si>
  <si>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</si>
  <si>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</si>
  <si>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</si>
  <si>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</si>
  <si>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</si>
  <si>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</si>
  <si>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</si>
  <si>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</si>
  <si>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</si>
  <si>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</si>
  <si>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</si>
  <si>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</si>
  <si>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</si>
  <si>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</si>
  <si>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</si>
  <si>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</si>
  <si>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1/2013</t>
  </si>
  <si>
    <t>112/2008</t>
  </si>
  <si>
    <t>омлет натуральный</t>
  </si>
  <si>
    <t>261/2015</t>
  </si>
  <si>
    <t>чай с сахаром</t>
  </si>
  <si>
    <t>Бутерброд с повидлом</t>
  </si>
  <si>
    <t>20\10</t>
  </si>
  <si>
    <t>14/2008</t>
  </si>
  <si>
    <t>салат из свежих овощей</t>
  </si>
  <si>
    <t>47/2008</t>
  </si>
  <si>
    <t>63/2008</t>
  </si>
  <si>
    <t>гуляш</t>
  </si>
  <si>
    <t>97/2008</t>
  </si>
  <si>
    <t>макароны отварные</t>
  </si>
  <si>
    <t>суп картофельный с бобовыми</t>
  </si>
  <si>
    <t>150/2008</t>
  </si>
  <si>
    <t>кисель</t>
  </si>
  <si>
    <t>банан</t>
  </si>
  <si>
    <t>среда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</si>
</sst>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12.3</v>
      </c>
      <c r="G4" s="15">
        <v>296.85000000000002</v>
      </c>
      <c r="H4" s="15">
        <v>15</v>
      </c>
      <c r="I4" s="15">
        <v>25.05</v>
      </c>
      <c r="J4" s="16">
        <v>2.85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1.64</v>
      </c>
      <c r="G5" s="17">
        <v>56.8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23</v>
      </c>
      <c r="E6" s="17">
        <v>20</v>
      </c>
      <c r="F6" s="26">
        <v>1.1200000000000001</v>
      </c>
      <c r="G6" s="17">
        <v>47.2</v>
      </c>
      <c r="H6" s="17">
        <v>1.54</v>
      </c>
      <c r="I6" s="17">
        <v>0.16</v>
      </c>
      <c r="J6" s="18">
        <v>9.9</v>
      </c>
    </row>
    <row r="7" spans="1:10">
      <c r="A7" s="7"/>
      <c r="B7" s="2"/>
      <c r="C7" s="24" t="s">
        <v>30</v>
      </c>
      <c r="D7" s="34" t="s">
        <v>35</v>
      </c>
      <c r="E7" s="38" t="s">
        <v>36</v>
      </c>
      <c r="F7" s="26">
        <v>2.42</v>
      </c>
      <c r="G7" s="17">
        <v>84.85</v>
      </c>
      <c r="H7" s="17">
        <v>1.36</v>
      </c>
      <c r="I7" s="17">
        <v>2.14</v>
      </c>
      <c r="J7" s="18">
        <v>15.03</v>
      </c>
    </row>
    <row r="8" spans="1:10" ht="15.75" thickBot="1">
      <c r="A8" s="8"/>
      <c r="B8" s="9"/>
      <c r="C8" s="9"/>
      <c r="D8" s="35"/>
      <c r="E8" s="19"/>
      <c r="F8" s="27">
        <f>SUM(F4:F7)</f>
        <v>17.480000000000004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6.49</v>
      </c>
      <c r="G12" s="21">
        <v>40.14</v>
      </c>
      <c r="H12" s="21">
        <v>0.72</v>
      </c>
      <c r="I12" s="21">
        <v>2.94</v>
      </c>
      <c r="J12" s="22">
        <v>2.7</v>
      </c>
    </row>
    <row r="13" spans="1:10">
      <c r="A13" s="7"/>
      <c r="B13" s="1" t="s">
        <v>16</v>
      </c>
      <c r="C13" s="39" t="s">
        <v>39</v>
      </c>
      <c r="D13" s="39" t="s">
        <v>44</v>
      </c>
      <c r="E13" s="39">
        <v>200</v>
      </c>
      <c r="F13" s="39">
        <v>10.8</v>
      </c>
      <c r="G13" s="39">
        <v>145.91999999999999</v>
      </c>
      <c r="H13" s="39">
        <v>4.96</v>
      </c>
      <c r="I13" s="39">
        <v>8.4499999999999993</v>
      </c>
      <c r="J13" s="39">
        <v>17.84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80</v>
      </c>
      <c r="F14" s="26">
        <v>30.4</v>
      </c>
      <c r="G14" s="17">
        <v>104.08</v>
      </c>
      <c r="H14" s="17">
        <v>11.12</v>
      </c>
      <c r="I14" s="17">
        <v>5.2</v>
      </c>
      <c r="J14" s="18">
        <v>3.2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5.4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3.79</v>
      </c>
      <c r="G16" s="17">
        <v>153.6</v>
      </c>
      <c r="H16" s="17">
        <v>0</v>
      </c>
      <c r="I16" s="17">
        <v>0</v>
      </c>
      <c r="J16" s="18">
        <v>38.4</v>
      </c>
    </row>
    <row r="17" spans="1:10">
      <c r="A17" s="7"/>
      <c r="B17" s="1" t="s">
        <v>24</v>
      </c>
      <c r="C17" s="2"/>
      <c r="D17" s="34" t="s">
        <v>28</v>
      </c>
      <c r="E17" s="17">
        <v>20</v>
      </c>
      <c r="F17" s="26">
        <v>1.1200000000000001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2.2400000000000002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>
      <c r="A19" s="7"/>
      <c r="B19" s="29"/>
      <c r="C19" s="29"/>
      <c r="D19" s="37" t="s">
        <v>47</v>
      </c>
      <c r="E19" s="30">
        <v>100</v>
      </c>
      <c r="F19" s="31">
        <v>8.1999999999999993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2022-09-07T05:02:48Z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