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<sst xmlns="http://schemas.openxmlformats.org/spreadsheetml/2006/main" count="50" uniqueCount="50">
  <si>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</si>
  <si>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</si>
  <si>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</si>
  <si>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</si>
  <si>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</si>
  <si>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</si>
  <si>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</si>
  <si>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</si>
  <si>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</si>
  <si>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</si>
  <si>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</si>
  <si>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</si>
  <si>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</si>
  <si>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</si>
  <si>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</si>
  <si>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</si>
  <si>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</si>
  <si>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</si>
  <si>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</si>
  <si>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</si>
  <si>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</si>
  <si>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</si>
  <si>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</si>
  <si>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</si>
  <si>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</si>
  <si>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</si>
  <si>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</si>
  <si>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</si>
  <si>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</si>
  <si>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92/2008</t>
  </si>
  <si>
    <t>картофельное пюре</t>
  </si>
  <si>
    <t>153/2008</t>
  </si>
  <si>
    <t>141/2008</t>
  </si>
  <si>
    <t>сладкое</t>
  </si>
  <si>
    <t>121/2008</t>
  </si>
  <si>
    <t>каша гречневая</t>
  </si>
  <si>
    <t>какао с молоком</t>
  </si>
  <si>
    <t>хлеб пшеничный</t>
  </si>
  <si>
    <t>бутерброд с джемом</t>
  </si>
  <si>
    <t>помидоры свежие порционные</t>
  </si>
  <si>
    <t>65/2013</t>
  </si>
  <si>
    <t>суп картофельный с клецками</t>
  </si>
  <si>
    <t>73/2008</t>
  </si>
  <si>
    <t>зразы с яйцом</t>
  </si>
  <si>
    <t>компот из сухофректов</t>
  </si>
  <si>
    <t>сок томатный</t>
  </si>
  <si>
    <t>338/2013</t>
  </si>
  <si>
    <t>батон</t>
  </si>
  <si>
    <t>среда</t>
  </si>
  <si>
    <t>3/2008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</si>
</sst>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32" t="s">
        <v>35</v>
      </c>
      <c r="E4" s="14">
        <v>180</v>
      </c>
      <c r="F4" s="24">
        <v>7.86</v>
      </c>
      <c r="G4" s="14">
        <v>209.34</v>
      </c>
      <c r="H4" s="14">
        <v>5.4</v>
      </c>
      <c r="I4" s="14">
        <v>8.4600000000000009</v>
      </c>
      <c r="J4" s="15">
        <v>27.9</v>
      </c>
    </row>
    <row r="5" spans="1:10">
      <c r="A5" s="6"/>
      <c r="B5" s="1" t="s">
        <v>12</v>
      </c>
      <c r="C5" s="2"/>
      <c r="D5" s="33" t="s">
        <v>36</v>
      </c>
      <c r="E5" s="16">
        <v>200</v>
      </c>
      <c r="F5" s="25">
        <v>5.0999999999999996</v>
      </c>
      <c r="G5" s="16">
        <v>194.6</v>
      </c>
      <c r="H5" s="16">
        <v>4.9000000000000004</v>
      </c>
      <c r="I5" s="16">
        <v>5</v>
      </c>
      <c r="J5" s="17">
        <v>32.5</v>
      </c>
    </row>
    <row r="6" spans="1:10">
      <c r="A6" s="6"/>
      <c r="B6" s="1" t="s">
        <v>22</v>
      </c>
      <c r="C6" s="23"/>
      <c r="D6" s="33" t="s">
        <v>37</v>
      </c>
      <c r="E6" s="37">
        <v>20</v>
      </c>
      <c r="F6" s="25">
        <v>1.1200000000000001</v>
      </c>
      <c r="G6" s="16">
        <v>47.2</v>
      </c>
      <c r="H6" s="16">
        <v>1.54</v>
      </c>
      <c r="I6" s="16">
        <v>0.16</v>
      </c>
      <c r="J6" s="17">
        <v>9.9</v>
      </c>
    </row>
    <row r="7" spans="1:10">
      <c r="A7" s="6"/>
      <c r="B7" s="2"/>
      <c r="C7" s="23"/>
      <c r="D7" s="38" t="s">
        <v>38</v>
      </c>
      <c r="E7" s="38">
        <v>55</v>
      </c>
      <c r="F7" s="38">
        <v>4.45</v>
      </c>
      <c r="G7" s="38">
        <v>155.57</v>
      </c>
      <c r="H7" s="38">
        <v>2.4900000000000002</v>
      </c>
      <c r="I7" s="38">
        <v>3.93</v>
      </c>
      <c r="J7" s="38">
        <v>27.56</v>
      </c>
    </row>
    <row r="8" spans="1:10" ht="15.75" thickBot="1">
      <c r="A8" s="7"/>
      <c r="B8" s="8"/>
      <c r="C8" s="8"/>
      <c r="D8" s="34"/>
      <c r="E8" s="18"/>
      <c r="F8" s="26">
        <f>SUM(F4:F7)</f>
        <v>18.53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49</v>
      </c>
      <c r="D12" s="35" t="s">
        <v>39</v>
      </c>
      <c r="E12" s="20">
        <v>80</v>
      </c>
      <c r="F12" s="27">
        <v>5.69</v>
      </c>
      <c r="G12" s="20">
        <v>18.399999999999999</v>
      </c>
      <c r="H12" s="20">
        <v>0.88</v>
      </c>
      <c r="I12" s="20">
        <v>0.16</v>
      </c>
      <c r="J12" s="21">
        <v>3.04</v>
      </c>
    </row>
    <row r="13" spans="1:10">
      <c r="A13" s="6"/>
      <c r="B13" s="1" t="s">
        <v>16</v>
      </c>
      <c r="C13" s="2" t="s">
        <v>40</v>
      </c>
      <c r="D13" s="33" t="s">
        <v>41</v>
      </c>
      <c r="E13" s="16">
        <v>200</v>
      </c>
      <c r="F13" s="25">
        <v>17</v>
      </c>
      <c r="G13" s="16">
        <v>69.64</v>
      </c>
      <c r="H13" s="16">
        <v>1.68</v>
      </c>
      <c r="I13" s="16">
        <v>2.68</v>
      </c>
      <c r="J13" s="17">
        <v>9.6999999999999993</v>
      </c>
    </row>
    <row r="14" spans="1:10">
      <c r="A14" s="6"/>
      <c r="B14" s="1" t="s">
        <v>17</v>
      </c>
      <c r="C14" s="2" t="s">
        <v>42</v>
      </c>
      <c r="D14" s="33" t="s">
        <v>43</v>
      </c>
      <c r="E14" s="16">
        <v>80</v>
      </c>
      <c r="F14" s="25">
        <v>25.26</v>
      </c>
      <c r="G14" s="16">
        <v>252.72</v>
      </c>
      <c r="H14" s="16">
        <v>17.04</v>
      </c>
      <c r="I14" s="16">
        <v>18.48</v>
      </c>
      <c r="J14" s="17">
        <v>4.5599999999999996</v>
      </c>
    </row>
    <row r="15" spans="1:10">
      <c r="A15" s="6"/>
      <c r="B15" s="1" t="s">
        <v>18</v>
      </c>
      <c r="C15" s="2" t="s">
        <v>29</v>
      </c>
      <c r="D15" s="33" t="s">
        <v>30</v>
      </c>
      <c r="E15" s="16">
        <v>180</v>
      </c>
      <c r="F15" s="25">
        <v>7.75</v>
      </c>
      <c r="G15" s="16">
        <v>193.14</v>
      </c>
      <c r="H15" s="16">
        <v>3.78</v>
      </c>
      <c r="I15" s="16">
        <v>8.1</v>
      </c>
      <c r="J15" s="17">
        <v>26.28</v>
      </c>
    </row>
    <row r="16" spans="1:10">
      <c r="A16" s="6"/>
      <c r="B16" s="1" t="s">
        <v>33</v>
      </c>
      <c r="C16" s="2" t="s">
        <v>31</v>
      </c>
      <c r="D16" s="33" t="s">
        <v>44</v>
      </c>
      <c r="E16" s="16">
        <v>200</v>
      </c>
      <c r="F16" s="25">
        <v>4.8600000000000003</v>
      </c>
      <c r="G16" s="16">
        <v>128</v>
      </c>
      <c r="H16" s="16">
        <v>0.6</v>
      </c>
      <c r="I16" s="16">
        <v>0</v>
      </c>
      <c r="J16" s="17">
        <v>31.4</v>
      </c>
    </row>
    <row r="17" spans="1:10">
      <c r="A17" s="6"/>
      <c r="B17" s="1" t="s">
        <v>23</v>
      </c>
      <c r="C17" s="2"/>
      <c r="D17" s="33" t="s">
        <v>27</v>
      </c>
      <c r="E17" s="16">
        <v>20</v>
      </c>
      <c r="F17" s="25">
        <v>1.1200000000000001</v>
      </c>
      <c r="G17" s="16">
        <v>47.2</v>
      </c>
      <c r="H17" s="16">
        <v>1.54</v>
      </c>
      <c r="I17" s="16">
        <v>0.16</v>
      </c>
      <c r="J17" s="17">
        <v>9.9</v>
      </c>
    </row>
    <row r="18" spans="1:10">
      <c r="A18" s="6"/>
      <c r="B18" s="1" t="s">
        <v>20</v>
      </c>
      <c r="C18" s="2"/>
      <c r="D18" s="33" t="s">
        <v>28</v>
      </c>
      <c r="E18" s="16">
        <v>40</v>
      </c>
      <c r="F18" s="25">
        <v>2.2400000000000002</v>
      </c>
      <c r="G18" s="16">
        <v>84.76</v>
      </c>
      <c r="H18" s="16">
        <v>2.64</v>
      </c>
      <c r="I18" s="16">
        <v>0.44</v>
      </c>
      <c r="J18" s="17">
        <v>17.559999999999999</v>
      </c>
    </row>
    <row r="19" spans="1:10">
      <c r="A19" s="6"/>
      <c r="B19" s="28"/>
      <c r="C19" s="28" t="s">
        <v>32</v>
      </c>
      <c r="D19" s="36" t="s">
        <v>45</v>
      </c>
      <c r="E19" s="29">
        <v>30</v>
      </c>
      <c r="F19" s="30">
        <v>2.04</v>
      </c>
      <c r="G19" s="29">
        <v>40.32</v>
      </c>
      <c r="H19" s="29">
        <v>0.78</v>
      </c>
      <c r="I19" s="29">
        <v>2.88</v>
      </c>
      <c r="J19" s="31">
        <v>2.82</v>
      </c>
    </row>
    <row r="20" spans="1:10" ht="15.75" thickBot="1">
      <c r="A20" s="7"/>
      <c r="B20" s="8"/>
      <c r="C20" s="8" t="s">
        <v>46</v>
      </c>
      <c r="D20" s="34" t="s">
        <v>47</v>
      </c>
      <c r="E20" s="18">
        <v>100</v>
      </c>
      <c r="F20" s="26">
        <v>8.1999999999999993</v>
      </c>
      <c r="G20" s="18">
        <v>96</v>
      </c>
      <c r="H20" s="18">
        <v>1.5</v>
      </c>
      <c r="I20" s="18">
        <v>0.5</v>
      </c>
      <c r="J20" s="19">
        <v>21</v>
      </c>
    </row>
    <row r="21" spans="1:10">
      <c r="F21" s="40">
        <f>SUM(F12:F20)</f>
        <v>74.160000000000011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2022-09-02T09:42:08Z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