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<sst xmlns="http://schemas.openxmlformats.org/spreadsheetml/2006/main" count="38" uniqueCount="38">
  <si>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</si>
  <si>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</si>
  <si>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</si>
  <si>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</si>
  <si>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</si>
  <si>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</si>
  <si>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</si>
  <si>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</si>
  <si>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</si>
  <si>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</si>
  <si>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</si>
  <si>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</si>
  <si>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</si>
  <si>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</si>
  <si>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</si>
  <si>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</si>
  <si>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</si>
  <si>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</si>
  <si>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</si>
  <si>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</si>
  <si>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</si>
  <si>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</si>
  <si>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</si>
  <si>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92/2008</t>
  </si>
  <si>
    <t>картофельное пюре</t>
  </si>
  <si>
    <t>153/2008</t>
  </si>
  <si>
    <t>141/2008</t>
  </si>
  <si>
    <t>сладкое</t>
  </si>
  <si>
    <t>помидоры свежие порционные</t>
  </si>
  <si>
    <t>65/2013</t>
  </si>
  <si>
    <t>суп картофельный с клецками</t>
  </si>
  <si>
    <t>73/2008</t>
  </si>
  <si>
    <t>зразы с яйцом</t>
  </si>
  <si>
    <t>компот из сухофректов</t>
  </si>
  <si>
    <t>сок томатный</t>
  </si>
  <si>
    <t>среда</t>
  </si>
  <si>
    <t>3/2008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</si>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</sst>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C12" sqref="C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20</v>
      </c>
      <c r="C1" s="32"/>
      <c r="D1" s="33"/>
      <c r="E1" t="s">
        <v>16</v>
      </c>
      <c r="F1" s="17"/>
      <c r="I1" t="s">
        <v>1</v>
      </c>
      <c r="J1" s="16" t="s">
        <v>35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36</v>
      </c>
      <c r="D4" s="27" t="s">
        <v>28</v>
      </c>
      <c r="E4" s="14">
        <v>80</v>
      </c>
      <c r="F4" s="20">
        <v>5.69</v>
      </c>
      <c r="G4" s="14">
        <v>18.399999999999999</v>
      </c>
      <c r="H4" s="14">
        <v>0.88</v>
      </c>
      <c r="I4" s="14">
        <v>0.16</v>
      </c>
      <c r="J4" s="15">
        <v>3.04</v>
      </c>
    </row>
    <row r="5" spans="1:10">
      <c r="A5" s="3"/>
      <c r="B5" s="1" t="s">
        <v>12</v>
      </c>
      <c r="C5" s="2" t="s">
        <v>29</v>
      </c>
      <c r="D5" s="25" t="s">
        <v>30</v>
      </c>
      <c r="E5" s="10">
        <v>200</v>
      </c>
      <c r="F5" s="18">
        <v>17</v>
      </c>
      <c r="G5" s="10">
        <v>69.64</v>
      </c>
      <c r="H5" s="10">
        <v>1.68</v>
      </c>
      <c r="I5" s="10">
        <v>2.68</v>
      </c>
      <c r="J5" s="11">
        <v>9.6999999999999993</v>
      </c>
    </row>
    <row r="6" spans="1:10">
      <c r="A6" s="3"/>
      <c r="B6" s="1" t="s">
        <v>13</v>
      </c>
      <c r="C6" s="2" t="s">
        <v>31</v>
      </c>
      <c r="D6" s="25" t="s">
        <v>32</v>
      </c>
      <c r="E6" s="10">
        <v>80</v>
      </c>
      <c r="F6" s="18">
        <v>25.26</v>
      </c>
      <c r="G6" s="10">
        <v>252.72</v>
      </c>
      <c r="H6" s="10">
        <v>17.04</v>
      </c>
      <c r="I6" s="10">
        <v>18.48</v>
      </c>
      <c r="J6" s="11">
        <v>4.5599999999999996</v>
      </c>
    </row>
    <row r="7" spans="1:10">
      <c r="A7" s="3"/>
      <c r="B7" s="1" t="s">
        <v>14</v>
      </c>
      <c r="C7" s="2" t="s">
        <v>23</v>
      </c>
      <c r="D7" s="25" t="s">
        <v>24</v>
      </c>
      <c r="E7" s="10">
        <v>180</v>
      </c>
      <c r="F7" s="18">
        <v>7.75</v>
      </c>
      <c r="G7" s="10">
        <v>193.14</v>
      </c>
      <c r="H7" s="10">
        <v>3.78</v>
      </c>
      <c r="I7" s="10">
        <v>8.1</v>
      </c>
      <c r="J7" s="11">
        <v>26.28</v>
      </c>
    </row>
    <row r="8" spans="1:10">
      <c r="A8" s="3"/>
      <c r="B8" s="1" t="s">
        <v>27</v>
      </c>
      <c r="C8" s="2" t="s">
        <v>25</v>
      </c>
      <c r="D8" s="25" t="s">
        <v>33</v>
      </c>
      <c r="E8" s="10">
        <v>200</v>
      </c>
      <c r="F8" s="18">
        <v>4.8600000000000003</v>
      </c>
      <c r="G8" s="10">
        <v>128</v>
      </c>
      <c r="H8" s="10">
        <v>0.6</v>
      </c>
      <c r="I8" s="10">
        <v>0</v>
      </c>
      <c r="J8" s="11">
        <v>31.4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1.1200000000000001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40</v>
      </c>
      <c r="F10" s="18">
        <v>2.2400000000000002</v>
      </c>
      <c r="G10" s="10">
        <v>84.76</v>
      </c>
      <c r="H10" s="10">
        <v>2.64</v>
      </c>
      <c r="I10" s="10">
        <v>0.44</v>
      </c>
      <c r="J10" s="11">
        <v>17.559999999999999</v>
      </c>
    </row>
    <row r="11" spans="1:10">
      <c r="A11" s="3"/>
      <c r="B11" s="21"/>
      <c r="C11" s="21" t="s">
        <v>26</v>
      </c>
      <c r="D11" s="28" t="s">
        <v>34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/>
      <c r="D12" s="26" t="s">
        <v>37</v>
      </c>
      <c r="E12" s="12">
        <v>100</v>
      </c>
      <c r="F12" s="19">
        <v>8.1999999999999993</v>
      </c>
      <c r="G12" s="12">
        <v>96</v>
      </c>
      <c r="H12" s="12">
        <v>1.5</v>
      </c>
      <c r="I12" s="12">
        <v>0.5</v>
      </c>
      <c r="J12" s="13">
        <v>21</v>
      </c>
    </row>
    <row r="13" spans="1:10">
      <c r="F13" s="30">
        <f>SUM(F4:F12)</f>
        <v>74.160000000000011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2023-10-13T10:23:55Z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