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<sst xmlns="http://schemas.openxmlformats.org/spreadsheetml/2006/main" count="37" uniqueCount="37">
  <si>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</si>
  <si>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</si>
  <si>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</si>
  <si>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</si>
  <si>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</si>
  <si>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</si>
  <si>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</si>
  <si>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</si>
  <si>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</si>
  <si>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</si>
  <si>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</si>
  <si>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</si>
  <si>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</si>
  <si>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</si>
  <si>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</si>
  <si>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</si>
  <si>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</si>
  <si>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</si>
  <si>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</si>
  <si>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</si>
  <si>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</si>
  <si>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</si>
  <si>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</si>
  <si>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</si>
  <si>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пятница</t>
  </si>
  <si>
    <t>37/2013</t>
  </si>
  <si>
    <t>салат из свеклы с сыром</t>
  </si>
  <si>
    <t>46/2008</t>
  </si>
  <si>
    <t>суп с вермишелью</t>
  </si>
  <si>
    <t>200/10</t>
  </si>
  <si>
    <t>197/2013</t>
  </si>
  <si>
    <t>птица отварная</t>
  </si>
  <si>
    <t>84/2013</t>
  </si>
  <si>
    <t>капуста тушеная</t>
  </si>
  <si>
    <t>146/2008</t>
  </si>
  <si>
    <t>чай с лимоном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</si>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</sst>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7"/>
      <c r="I1" t="s">
        <v>1</v>
      </c>
      <c r="J1" s="16" t="s">
        <v>24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30" t="s">
        <v>25</v>
      </c>
      <c r="D4" s="27" t="s">
        <v>26</v>
      </c>
      <c r="E4" s="14">
        <v>60</v>
      </c>
      <c r="F4" s="20">
        <v>10.72</v>
      </c>
      <c r="G4" s="14">
        <v>90.9</v>
      </c>
      <c r="H4" s="14">
        <v>5.0999999999999996</v>
      </c>
      <c r="I4" s="14">
        <v>4.68</v>
      </c>
      <c r="J4" s="15">
        <v>7.1</v>
      </c>
    </row>
    <row r="5" spans="1:10">
      <c r="A5" s="3"/>
      <c r="B5" s="1" t="s">
        <v>12</v>
      </c>
      <c r="C5" s="29" t="s">
        <v>27</v>
      </c>
      <c r="D5" s="29" t="s">
        <v>28</v>
      </c>
      <c r="E5" s="29" t="s">
        <v>29</v>
      </c>
      <c r="F5" s="29">
        <v>10.23</v>
      </c>
      <c r="G5" s="29">
        <v>118.1</v>
      </c>
      <c r="H5" s="29">
        <v>2.9</v>
      </c>
      <c r="I5" s="29">
        <v>2.5</v>
      </c>
      <c r="J5" s="29">
        <v>21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30.4</v>
      </c>
      <c r="G6" s="10">
        <v>219.06</v>
      </c>
      <c r="H6" s="10">
        <v>20.34</v>
      </c>
      <c r="I6" s="10">
        <v>15.3</v>
      </c>
      <c r="J6" s="11">
        <v>0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6</v>
      </c>
      <c r="G7" s="10">
        <v>134.1</v>
      </c>
      <c r="H7" s="10">
        <v>3.6</v>
      </c>
      <c r="I7" s="10">
        <v>5.94</v>
      </c>
      <c r="J7" s="11">
        <v>16.559999999999999</v>
      </c>
    </row>
    <row r="8" spans="1:10">
      <c r="A8" s="3"/>
      <c r="B8" s="1" t="s">
        <v>15</v>
      </c>
      <c r="C8" s="2" t="s">
        <v>34</v>
      </c>
      <c r="D8" s="25" t="s">
        <v>35</v>
      </c>
      <c r="E8" s="10">
        <v>200</v>
      </c>
      <c r="F8" s="18">
        <v>2.7</v>
      </c>
      <c r="G8" s="10">
        <v>62</v>
      </c>
      <c r="H8" s="10">
        <v>0.3</v>
      </c>
      <c r="I8" s="10">
        <v>0</v>
      </c>
      <c r="J8" s="11">
        <v>15.2</v>
      </c>
    </row>
    <row r="9" spans="1:10">
      <c r="A9" s="3"/>
      <c r="B9" s="1" t="s">
        <v>18</v>
      </c>
      <c r="C9" s="2"/>
      <c r="D9" s="25" t="s">
        <v>22</v>
      </c>
      <c r="E9" s="10">
        <v>20</v>
      </c>
      <c r="F9" s="18">
        <v>1.04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16</v>
      </c>
      <c r="C10" s="2"/>
      <c r="D10" s="25" t="s">
        <v>23</v>
      </c>
      <c r="E10" s="10">
        <v>40</v>
      </c>
      <c r="F10" s="18">
        <v>2.08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/>
      <c r="C11" s="21"/>
      <c r="D11" s="28" t="s">
        <v>36</v>
      </c>
      <c r="E11" s="22">
        <v>100</v>
      </c>
      <c r="F11" s="23">
        <v>7.8</v>
      </c>
      <c r="G11" s="22">
        <v>47</v>
      </c>
      <c r="H11" s="22">
        <v>0.4</v>
      </c>
      <c r="I11" s="22">
        <v>0.4</v>
      </c>
      <c r="J11" s="24">
        <v>9.8000000000000007</v>
      </c>
    </row>
    <row r="12" spans="1:10" ht="15.75" thickBot="1">
      <c r="A12" s="4"/>
      <c r="B12" s="5"/>
      <c r="C12" s="5"/>
      <c r="D12" s="26"/>
      <c r="E12" s="12"/>
      <c r="F12" s="19">
        <f>SUM(F4:F11)</f>
        <v>70.97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