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<sst xmlns="http://schemas.openxmlformats.org/spreadsheetml/2006/main" count="38" uniqueCount="38">
  <si>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</si>
  <si>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</si>
  <si>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</si>
  <si>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</si>
  <si>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</si>
  <si>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</si>
  <si>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</si>
  <si>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</si>
  <si>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</si>
  <si>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</si>
  <si>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</si>
  <si>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</si>
  <si>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</si>
  <si>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</si>
  <si>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</si>
  <si>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</si>
  <si>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</si>
  <si>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</si>
  <si>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</si>
  <si>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</si>
  <si>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</si>
  <si>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</si>
  <si>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</si>
  <si>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</si>
  <si>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чай с сахаром</t>
  </si>
  <si>
    <t>четверг</t>
  </si>
  <si>
    <t>3/2008</t>
  </si>
  <si>
    <t>60/2013</t>
  </si>
  <si>
    <t>рассольник</t>
  </si>
  <si>
    <t>200/5</t>
  </si>
  <si>
    <t>88/2008</t>
  </si>
  <si>
    <t>котлета рыбная "Нептун"</t>
  </si>
  <si>
    <t>104/2013</t>
  </si>
  <si>
    <t>каша рисовая с овощами</t>
  </si>
  <si>
    <t>261/2013</t>
  </si>
  <si>
    <t>141/2008</t>
  </si>
  <si>
    <t>томатный соус</t>
  </si>
  <si>
    <t>помидоры свежие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</si>
</sst>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4" sqref="B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7"/>
      <c r="I1" t="s">
        <v>1</v>
      </c>
      <c r="J1" s="16" t="s">
        <v>25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30" t="s">
        <v>26</v>
      </c>
      <c r="D4" s="27" t="s">
        <v>37</v>
      </c>
      <c r="E4" s="14">
        <v>60</v>
      </c>
      <c r="F4" s="20">
        <v>4.6100000000000003</v>
      </c>
      <c r="G4" s="14">
        <v>40.14</v>
      </c>
      <c r="H4" s="14">
        <v>0.72</v>
      </c>
      <c r="I4" s="14">
        <v>2.94</v>
      </c>
      <c r="J4" s="15">
        <v>2.7</v>
      </c>
    </row>
    <row r="5" spans="1:10">
      <c r="A5" s="3"/>
      <c r="B5" s="1" t="s">
        <v>12</v>
      </c>
      <c r="C5" s="29" t="s">
        <v>27</v>
      </c>
      <c r="D5" s="29" t="s">
        <v>28</v>
      </c>
      <c r="E5" s="31" t="s">
        <v>29</v>
      </c>
      <c r="F5" s="29">
        <v>15.94</v>
      </c>
      <c r="G5" s="29">
        <v>137.78</v>
      </c>
      <c r="H5" s="29">
        <v>2.34</v>
      </c>
      <c r="I5" s="29">
        <v>8.1</v>
      </c>
      <c r="J5" s="29">
        <v>13.88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27</v>
      </c>
      <c r="G6" s="10">
        <v>191.88</v>
      </c>
      <c r="H6" s="10">
        <v>11.52</v>
      </c>
      <c r="I6" s="10">
        <v>12.24</v>
      </c>
      <c r="J6" s="11">
        <v>8.91</v>
      </c>
    </row>
    <row r="7" spans="1:10">
      <c r="A7" s="3"/>
      <c r="B7" s="1" t="s">
        <v>14</v>
      </c>
      <c r="C7" s="2" t="s">
        <v>32</v>
      </c>
      <c r="D7" s="25" t="s">
        <v>33</v>
      </c>
      <c r="E7" s="10">
        <v>180</v>
      </c>
      <c r="F7" s="18">
        <v>11.01</v>
      </c>
      <c r="G7" s="10">
        <v>259.74</v>
      </c>
      <c r="H7" s="10">
        <v>4.32</v>
      </c>
      <c r="I7" s="10">
        <v>6.3</v>
      </c>
      <c r="J7" s="11">
        <v>46.44</v>
      </c>
    </row>
    <row r="8" spans="1:10">
      <c r="A8" s="3"/>
      <c r="B8" s="1" t="s">
        <v>15</v>
      </c>
      <c r="C8" s="2" t="s">
        <v>34</v>
      </c>
      <c r="D8" s="25" t="s">
        <v>24</v>
      </c>
      <c r="E8" s="10">
        <v>200</v>
      </c>
      <c r="F8" s="18">
        <v>1.2</v>
      </c>
      <c r="G8" s="10">
        <v>56.8</v>
      </c>
      <c r="H8" s="10">
        <v>0.2</v>
      </c>
      <c r="I8" s="10">
        <v>0</v>
      </c>
      <c r="J8" s="11">
        <v>14</v>
      </c>
    </row>
    <row r="9" spans="1:10">
      <c r="A9" s="3"/>
      <c r="B9" s="1" t="s">
        <v>18</v>
      </c>
      <c r="C9" s="2"/>
      <c r="D9" s="25" t="s">
        <v>22</v>
      </c>
      <c r="E9" s="10">
        <v>20</v>
      </c>
      <c r="F9" s="18">
        <v>1.1200000000000001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16</v>
      </c>
      <c r="C10" s="2"/>
      <c r="D10" s="25" t="s">
        <v>23</v>
      </c>
      <c r="E10" s="10">
        <v>40</v>
      </c>
      <c r="F10" s="18">
        <v>2.2400000000000002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/>
      <c r="C11" s="21" t="s">
        <v>35</v>
      </c>
      <c r="D11" s="28" t="s">
        <v>36</v>
      </c>
      <c r="E11" s="22">
        <v>30</v>
      </c>
      <c r="F11" s="23">
        <v>5.24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/>
      <c r="E12" s="12"/>
      <c r="F12" s="19">
        <f>SUM(F4:F11)</f>
        <v>68.36</v>
      </c>
      <c r="G12" s="12"/>
      <c r="H12" s="12"/>
      <c r="I12" s="12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2023-10-13T08:16:37Z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