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<sst xmlns="http://schemas.openxmlformats.org/spreadsheetml/2006/main" count="38" uniqueCount="38">
  <si>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</si>
  <si>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</si>
  <si>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</si>
  <si>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</si>
  <si>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</si>
  <si>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</si>
  <si>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</si>
  <si>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</si>
  <si>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</si>
  <si>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</si>
  <si>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</si>
  <si>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</si>
  <si>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</si>
  <si>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</si>
  <si>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</si>
  <si>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</si>
  <si>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</si>
  <si>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</si>
  <si>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</si>
  <si>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</si>
  <si>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</si>
  <si>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</si>
  <si>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</si>
  <si>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понедельник</t>
  </si>
  <si>
    <t>67/2013</t>
  </si>
  <si>
    <t>200\10</t>
  </si>
  <si>
    <t>суп картофельный с рыбными фрикадельками</t>
  </si>
  <si>
    <t>75/2008</t>
  </si>
  <si>
    <t>92/2008</t>
  </si>
  <si>
    <t>картофельное пюре</t>
  </si>
  <si>
    <t>котлета "Детская"</t>
  </si>
  <si>
    <t>153/2008</t>
  </si>
  <si>
    <t>компот из сухофруктов</t>
  </si>
  <si>
    <t>141/2008</t>
  </si>
  <si>
    <t>томатный соус</t>
  </si>
  <si>
    <t>17/2008</t>
  </si>
  <si>
    <t>Салат из квашеной капусты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</si>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</sst>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16</v>
      </c>
      <c r="F1" s="18"/>
      <c r="I1" t="s">
        <v>1</v>
      </c>
      <c r="J1" s="17" t="s">
        <v>23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 t="s">
        <v>35</v>
      </c>
      <c r="D4" s="28" t="s">
        <v>36</v>
      </c>
      <c r="E4" s="15">
        <v>60</v>
      </c>
      <c r="F4" s="21">
        <v>4.32</v>
      </c>
      <c r="G4" s="15">
        <v>47.82</v>
      </c>
      <c r="H4" s="15">
        <v>1</v>
      </c>
      <c r="I4" s="15">
        <v>3</v>
      </c>
      <c r="J4" s="16">
        <v>5.54</v>
      </c>
    </row>
    <row r="5" spans="1:10" ht="30">
      <c r="A5" s="4"/>
      <c r="B5" s="1" t="s">
        <v>12</v>
      </c>
      <c r="C5" s="2" t="s">
        <v>24</v>
      </c>
      <c r="D5" s="26" t="s">
        <v>26</v>
      </c>
      <c r="E5" s="11" t="s">
        <v>25</v>
      </c>
      <c r="F5" s="19">
        <v>12.65</v>
      </c>
      <c r="G5" s="11">
        <v>89.86</v>
      </c>
      <c r="H5" s="11">
        <v>4.4800000000000004</v>
      </c>
      <c r="I5" s="11">
        <v>2.42</v>
      </c>
      <c r="J5" s="12">
        <v>12.54</v>
      </c>
    </row>
    <row r="6" spans="1:10">
      <c r="A6" s="4"/>
      <c r="B6" s="1" t="s">
        <v>13</v>
      </c>
      <c r="C6" s="2" t="s">
        <v>27</v>
      </c>
      <c r="D6" s="26" t="s">
        <v>30</v>
      </c>
      <c r="E6" s="11">
        <v>100</v>
      </c>
      <c r="F6" s="19">
        <v>33.200000000000003</v>
      </c>
      <c r="G6" s="11">
        <v>183.69</v>
      </c>
      <c r="H6" s="11">
        <v>12.87</v>
      </c>
      <c r="I6" s="11">
        <v>9.4499999999999993</v>
      </c>
      <c r="J6" s="12">
        <v>11.79</v>
      </c>
    </row>
    <row r="7" spans="1:10">
      <c r="A7" s="4"/>
      <c r="B7" s="1" t="s">
        <v>14</v>
      </c>
      <c r="C7" s="2" t="s">
        <v>28</v>
      </c>
      <c r="D7" s="26" t="s">
        <v>29</v>
      </c>
      <c r="E7" s="11">
        <v>180</v>
      </c>
      <c r="F7" s="19">
        <v>8.1199999999999992</v>
      </c>
      <c r="G7" s="11">
        <v>193.14</v>
      </c>
      <c r="H7" s="11">
        <v>3.78</v>
      </c>
      <c r="I7" s="11">
        <v>8.1</v>
      </c>
      <c r="J7" s="12">
        <v>26.28</v>
      </c>
    </row>
    <row r="8" spans="1:10">
      <c r="A8" s="4"/>
      <c r="B8" s="1" t="s">
        <v>37</v>
      </c>
      <c r="C8" s="2" t="s">
        <v>31</v>
      </c>
      <c r="D8" s="26" t="s">
        <v>32</v>
      </c>
      <c r="E8" s="11">
        <v>200</v>
      </c>
      <c r="F8" s="19">
        <v>5.0599999999999996</v>
      </c>
      <c r="G8" s="11">
        <v>128</v>
      </c>
      <c r="H8" s="11">
        <v>0.6</v>
      </c>
      <c r="I8" s="11">
        <v>0</v>
      </c>
      <c r="J8" s="12">
        <v>31.4</v>
      </c>
    </row>
    <row r="9" spans="1:10">
      <c r="A9" s="4"/>
      <c r="B9" s="1" t="s">
        <v>17</v>
      </c>
      <c r="C9" s="2"/>
      <c r="D9" s="26" t="s">
        <v>21</v>
      </c>
      <c r="E9" s="11">
        <v>20</v>
      </c>
      <c r="F9" s="19">
        <v>1.2</v>
      </c>
      <c r="G9" s="11">
        <v>47.2</v>
      </c>
      <c r="H9" s="11">
        <v>1.54</v>
      </c>
      <c r="I9" s="11">
        <v>0.16</v>
      </c>
      <c r="J9" s="12">
        <v>9.9</v>
      </c>
    </row>
    <row r="10" spans="1:10">
      <c r="A10" s="4"/>
      <c r="B10" s="1" t="s">
        <v>15</v>
      </c>
      <c r="C10" s="2"/>
      <c r="D10" s="26" t="s">
        <v>22</v>
      </c>
      <c r="E10" s="11">
        <v>40</v>
      </c>
      <c r="F10" s="19">
        <v>2.4</v>
      </c>
      <c r="G10" s="11">
        <v>84.76</v>
      </c>
      <c r="H10" s="11">
        <v>2.64</v>
      </c>
      <c r="I10" s="11">
        <v>0.44</v>
      </c>
      <c r="J10" s="12">
        <v>17.559999999999999</v>
      </c>
    </row>
    <row r="11" spans="1:10">
      <c r="A11" s="4"/>
      <c r="B11" s="22"/>
      <c r="C11" s="22" t="s">
        <v>33</v>
      </c>
      <c r="D11" s="29" t="s">
        <v>34</v>
      </c>
      <c r="E11" s="23">
        <v>30</v>
      </c>
      <c r="F11" s="24">
        <v>3</v>
      </c>
      <c r="G11" s="23">
        <v>40.32</v>
      </c>
      <c r="H11" s="23">
        <v>0.78</v>
      </c>
      <c r="I11" s="23">
        <v>2.88</v>
      </c>
      <c r="J11" s="25">
        <v>2.82</v>
      </c>
    </row>
    <row r="12" spans="1:10" ht="15.75" thickBot="1">
      <c r="A12" s="5"/>
      <c r="B12" s="6"/>
      <c r="C12" s="6"/>
      <c r="D12" s="27"/>
      <c r="E12" s="13"/>
      <c r="F12" s="20">
        <f>SUM(F4:F11)</f>
        <v>69.95</v>
      </c>
      <c r="G12" s="13">
        <f>SUM(G4:G11)</f>
        <v>814.79000000000008</v>
      </c>
      <c r="H12" s="13">
        <f>SUM(H4:H11)</f>
        <v>27.690000000000005</v>
      </c>
      <c r="I12" s="13">
        <f>SUM(I4:I11)</f>
        <v>26.45</v>
      </c>
      <c r="J12" s="14">
        <f>SUM(J4:J11)</f>
        <v>117.83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2024-04-27T06:00:02Z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