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<sst xmlns="http://schemas.openxmlformats.org/spreadsheetml/2006/main" count="37" uniqueCount="37">
  <si>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</si>
  <si>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</si>
  <si>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</si>
  <si>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</si>
  <si>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</si>
  <si>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</si>
  <si>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</si>
  <si>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</si>
  <si>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</si>
  <si>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</si>
  <si>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</si>
  <si>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</si>
  <si>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</si>
  <si>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</si>
  <si>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</si>
  <si>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</si>
  <si>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</si>
  <si>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</si>
  <si>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</si>
  <si>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</si>
  <si>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</si>
  <si>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</si>
  <si>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</si>
  <si>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</si>
  <si>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чай с сахаром</t>
  </si>
  <si>
    <t>четверг</t>
  </si>
  <si>
    <t>60/2013</t>
  </si>
  <si>
    <t>200/5</t>
  </si>
  <si>
    <t>88/2008</t>
  </si>
  <si>
    <t>котлета рыбная "Нептун"</t>
  </si>
  <si>
    <t>104/2013</t>
  </si>
  <si>
    <t>каша рисовая с овощами</t>
  </si>
  <si>
    <t>261/2013</t>
  </si>
  <si>
    <t>141/2008</t>
  </si>
  <si>
    <t>томатный соус</t>
  </si>
  <si>
    <t>салат из зеленого горошка</t>
  </si>
  <si>
    <t>рассольник "Ленинградский"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</si>
</sst>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0" xfId="0" applyFill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21</v>
      </c>
      <c r="C1" s="33"/>
      <c r="D1" s="34"/>
      <c r="E1" t="s">
        <v>17</v>
      </c>
      <c r="F1" s="17"/>
      <c r="I1" t="s">
        <v>1</v>
      </c>
      <c r="J1" s="16" t="s">
        <v>25</v>
      </c>
    </row>
    <row r="2" spans="1:10" ht="7.5" customHeight="1" thickBot="1"/>
    <row r="3" spans="1:10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6" t="s">
        <v>11</v>
      </c>
      <c r="C4" s="30"/>
      <c r="D4" s="27" t="s">
        <v>35</v>
      </c>
      <c r="E4" s="14">
        <v>60</v>
      </c>
      <c r="F4" s="20">
        <v>13.8</v>
      </c>
      <c r="G4" s="14">
        <v>50.16</v>
      </c>
      <c r="H4" s="14">
        <v>0.72</v>
      </c>
      <c r="I4" s="14">
        <v>2.94</v>
      </c>
      <c r="J4" s="15">
        <v>3.78</v>
      </c>
    </row>
    <row r="5" spans="1:10">
      <c r="A5" s="3"/>
      <c r="B5" s="1" t="s">
        <v>12</v>
      </c>
      <c r="C5" s="29" t="s">
        <v>26</v>
      </c>
      <c r="D5" s="29" t="s">
        <v>36</v>
      </c>
      <c r="E5" s="31" t="s">
        <v>27</v>
      </c>
      <c r="F5" s="29">
        <v>15.86</v>
      </c>
      <c r="G5" s="29">
        <v>137.78</v>
      </c>
      <c r="H5" s="29">
        <v>2.34</v>
      </c>
      <c r="I5" s="29">
        <v>8.1</v>
      </c>
      <c r="J5" s="29">
        <v>13.88</v>
      </c>
    </row>
    <row r="6" spans="1:10">
      <c r="A6" s="3"/>
      <c r="B6" s="1" t="s">
        <v>13</v>
      </c>
      <c r="C6" s="2" t="s">
        <v>30</v>
      </c>
      <c r="D6" s="25" t="s">
        <v>31</v>
      </c>
      <c r="E6" s="10">
        <v>180</v>
      </c>
      <c r="F6" s="18">
        <v>13.15</v>
      </c>
      <c r="G6" s="10">
        <v>259.74</v>
      </c>
      <c r="H6" s="10">
        <v>4.32</v>
      </c>
      <c r="I6" s="10">
        <v>6.3</v>
      </c>
      <c r="J6" s="11">
        <v>46.44</v>
      </c>
    </row>
    <row r="7" spans="1:10">
      <c r="A7" s="3"/>
      <c r="B7" s="1" t="s">
        <v>14</v>
      </c>
      <c r="C7" s="2" t="s">
        <v>28</v>
      </c>
      <c r="D7" s="25" t="s">
        <v>29</v>
      </c>
      <c r="E7" s="10">
        <v>100</v>
      </c>
      <c r="F7" s="18">
        <v>18.350000000000001</v>
      </c>
      <c r="G7" s="10">
        <v>191.88</v>
      </c>
      <c r="H7" s="10">
        <v>11.52</v>
      </c>
      <c r="I7" s="10">
        <v>12.24</v>
      </c>
      <c r="J7" s="11">
        <v>8.91</v>
      </c>
    </row>
    <row r="8" spans="1:10">
      <c r="A8" s="3"/>
      <c r="B8" s="1" t="s">
        <v>15</v>
      </c>
      <c r="C8" s="2" t="s">
        <v>32</v>
      </c>
      <c r="D8" s="25" t="s">
        <v>24</v>
      </c>
      <c r="E8" s="10">
        <v>200</v>
      </c>
      <c r="F8" s="18">
        <v>2.81</v>
      </c>
      <c r="G8" s="10">
        <v>40.32</v>
      </c>
      <c r="H8" s="10">
        <v>0.78</v>
      </c>
      <c r="I8" s="10">
        <v>2.88</v>
      </c>
      <c r="J8" s="11">
        <v>2.82</v>
      </c>
    </row>
    <row r="9" spans="1:10">
      <c r="A9" s="3"/>
      <c r="B9" s="1" t="s">
        <v>18</v>
      </c>
      <c r="C9" s="2"/>
      <c r="D9" s="25" t="s">
        <v>22</v>
      </c>
      <c r="E9" s="10">
        <v>20</v>
      </c>
      <c r="F9" s="18">
        <v>1.2</v>
      </c>
      <c r="G9" s="10">
        <v>47.2</v>
      </c>
      <c r="H9" s="10">
        <v>1.54</v>
      </c>
      <c r="I9" s="10">
        <v>0.16</v>
      </c>
      <c r="J9" s="11">
        <v>9.9</v>
      </c>
    </row>
    <row r="10" spans="1:10">
      <c r="A10" s="3"/>
      <c r="B10" s="1" t="s">
        <v>16</v>
      </c>
      <c r="C10" s="2"/>
      <c r="D10" s="25" t="s">
        <v>23</v>
      </c>
      <c r="E10" s="10">
        <v>40</v>
      </c>
      <c r="F10" s="18">
        <v>2.4</v>
      </c>
      <c r="G10" s="10">
        <v>84.76</v>
      </c>
      <c r="H10" s="10">
        <v>2.64</v>
      </c>
      <c r="I10" s="10">
        <v>0.44</v>
      </c>
      <c r="J10" s="11">
        <v>17.559999999999999</v>
      </c>
    </row>
    <row r="11" spans="1:10">
      <c r="A11" s="3"/>
      <c r="B11" s="21"/>
      <c r="C11" s="21" t="s">
        <v>33</v>
      </c>
      <c r="D11" s="28" t="s">
        <v>34</v>
      </c>
      <c r="E11" s="22">
        <v>30</v>
      </c>
      <c r="F11" s="23">
        <v>3.2</v>
      </c>
      <c r="G11" s="22">
        <v>51.2</v>
      </c>
      <c r="H11" s="22">
        <v>0.2</v>
      </c>
      <c r="I11" s="22">
        <v>0</v>
      </c>
      <c r="J11" s="24">
        <v>12.6</v>
      </c>
    </row>
    <row r="12" spans="1:10" ht="15.75" thickBot="1">
      <c r="A12" s="4"/>
      <c r="B12" s="5"/>
      <c r="C12" s="5"/>
      <c r="D12" s="26"/>
      <c r="E12" s="12"/>
      <c r="F12" s="19">
        <f>SUM(F4:F11)</f>
        <v>70.77000000000001</v>
      </c>
      <c r="G12" s="12">
        <f>SUM(G4:G11)</f>
        <v>863.04000000000008</v>
      </c>
      <c r="H12" s="12">
        <f>SUM(H4:H11)</f>
        <v>24.06</v>
      </c>
      <c r="I12" s="12">
        <f>SUM(I4:I11)</f>
        <v>33.059999999999995</v>
      </c>
      <c r="J12" s="13">
        <f>SUM(J4:J11)</f>
        <v>115.88999999999999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2024-04-20T06:42:38Z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