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H13"/>
  <c r="I13"/>
  <c r="J13"/>
  <c r="F13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<sst xmlns="http://schemas.openxmlformats.org/spreadsheetml/2006/main" count="40" uniqueCount="40">
  <si>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</si>
  <si>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</si>
  <si>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</si>
  <si>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</si>
  <si>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</si>
  <si>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</si>
  <si>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</si>
  <si>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</si>
  <si>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</si>
  <si>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</si>
  <si>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</si>
  <si>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</si>
  <si>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</si>
  <si>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</si>
  <si>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</si>
  <si>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</si>
  <si>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</si>
  <si>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</si>
  <si>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</si>
  <si>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</si>
  <si>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"Барановская СОШ"</t>
  </si>
  <si>
    <t>Хлеб пшеничный</t>
  </si>
  <si>
    <t>Хлеб ржано-пшеничный</t>
  </si>
  <si>
    <t>92/2008</t>
  </si>
  <si>
    <t>картофельное пюре</t>
  </si>
  <si>
    <t>153/2008</t>
  </si>
  <si>
    <t>141/2008</t>
  </si>
  <si>
    <t>сладкое</t>
  </si>
  <si>
    <t>65/2013</t>
  </si>
  <si>
    <t>суп картофельный с клецками</t>
  </si>
  <si>
    <t>73/2008</t>
  </si>
  <si>
    <t>зразы с яйцом</t>
  </si>
  <si>
    <t>компот из сухофректов</t>
  </si>
  <si>
    <t>338/2013</t>
  </si>
  <si>
    <t>среда</t>
  </si>
  <si>
    <t>салат картофельный с квашеной капустой</t>
  </si>
  <si>
    <t>29/2008</t>
  </si>
  <si>
    <t>соус томатный</t>
  </si>
  <si>
    <t>банан</t>
  </si>
  <si>
    <t>фрукт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</si>
</sst>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C17" sqref="C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20</v>
      </c>
      <c r="C1" s="33"/>
      <c r="D1" s="34"/>
      <c r="E1" t="s">
        <v>16</v>
      </c>
      <c r="F1" s="17"/>
      <c r="I1" t="s">
        <v>1</v>
      </c>
      <c r="J1" s="16" t="s">
        <v>34</v>
      </c>
    </row>
    <row r="2" spans="1:10" ht="7.5" customHeight="1" thickBot="1"/>
    <row r="3" spans="1:10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6" t="s">
        <v>11</v>
      </c>
      <c r="C4" s="29" t="s">
        <v>36</v>
      </c>
      <c r="D4" s="27" t="s">
        <v>35</v>
      </c>
      <c r="E4" s="14">
        <v>60</v>
      </c>
      <c r="F4" s="20">
        <v>2.41</v>
      </c>
      <c r="G4" s="14">
        <v>64.2</v>
      </c>
      <c r="H4" s="14">
        <v>0.6</v>
      </c>
      <c r="I4" s="14">
        <v>4.5599999999999996</v>
      </c>
      <c r="J4" s="15">
        <v>5.8</v>
      </c>
    </row>
    <row r="5" spans="1:10">
      <c r="A5" s="3"/>
      <c r="B5" s="1" t="s">
        <v>12</v>
      </c>
      <c r="C5" s="2" t="s">
        <v>28</v>
      </c>
      <c r="D5" s="25" t="s">
        <v>29</v>
      </c>
      <c r="E5" s="10">
        <v>200</v>
      </c>
      <c r="F5" s="18">
        <v>15.1</v>
      </c>
      <c r="G5" s="10">
        <v>69.64</v>
      </c>
      <c r="H5" s="10">
        <v>1.68</v>
      </c>
      <c r="I5" s="10">
        <v>2.68</v>
      </c>
      <c r="J5" s="11">
        <v>9.6999999999999993</v>
      </c>
    </row>
    <row r="6" spans="1:10">
      <c r="A6" s="3"/>
      <c r="B6" s="1" t="s">
        <v>13</v>
      </c>
      <c r="C6" s="2" t="s">
        <v>30</v>
      </c>
      <c r="D6" s="25" t="s">
        <v>31</v>
      </c>
      <c r="E6" s="10">
        <v>100</v>
      </c>
      <c r="F6" s="18">
        <v>28.26</v>
      </c>
      <c r="G6" s="10">
        <v>284.31</v>
      </c>
      <c r="H6" s="10">
        <v>19.170000000000002</v>
      </c>
      <c r="I6" s="10">
        <v>20.79</v>
      </c>
      <c r="J6" s="11">
        <v>5.13</v>
      </c>
    </row>
    <row r="7" spans="1:10">
      <c r="A7" s="3"/>
      <c r="B7" s="1" t="s">
        <v>14</v>
      </c>
      <c r="C7" s="2" t="s">
        <v>23</v>
      </c>
      <c r="D7" s="25" t="s">
        <v>24</v>
      </c>
      <c r="E7" s="10">
        <v>180</v>
      </c>
      <c r="F7" s="18">
        <v>7.75</v>
      </c>
      <c r="G7" s="10">
        <v>193.14</v>
      </c>
      <c r="H7" s="10">
        <v>3.78</v>
      </c>
      <c r="I7" s="10">
        <v>8.1</v>
      </c>
      <c r="J7" s="11">
        <v>26.28</v>
      </c>
    </row>
    <row r="8" spans="1:10">
      <c r="A8" s="3"/>
      <c r="B8" s="1" t="s">
        <v>27</v>
      </c>
      <c r="C8" s="2" t="s">
        <v>25</v>
      </c>
      <c r="D8" s="25" t="s">
        <v>32</v>
      </c>
      <c r="E8" s="10">
        <v>200</v>
      </c>
      <c r="F8" s="18">
        <v>3.54</v>
      </c>
      <c r="G8" s="10">
        <v>111.6</v>
      </c>
      <c r="H8" s="10">
        <v>0.6</v>
      </c>
      <c r="I8" s="10">
        <v>0</v>
      </c>
      <c r="J8" s="11">
        <v>28.26</v>
      </c>
    </row>
    <row r="9" spans="1:10">
      <c r="A9" s="3"/>
      <c r="B9" s="1" t="s">
        <v>17</v>
      </c>
      <c r="C9" s="2"/>
      <c r="D9" s="25" t="s">
        <v>21</v>
      </c>
      <c r="E9" s="10">
        <v>20</v>
      </c>
      <c r="F9" s="18">
        <v>1.2</v>
      </c>
      <c r="G9" s="10">
        <v>47.2</v>
      </c>
      <c r="H9" s="10">
        <v>1.54</v>
      </c>
      <c r="I9" s="10">
        <v>0.16</v>
      </c>
      <c r="J9" s="11">
        <v>9.9</v>
      </c>
    </row>
    <row r="10" spans="1:10">
      <c r="A10" s="3"/>
      <c r="B10" s="1" t="s">
        <v>15</v>
      </c>
      <c r="C10" s="2"/>
      <c r="D10" s="25" t="s">
        <v>22</v>
      </c>
      <c r="E10" s="10">
        <v>20</v>
      </c>
      <c r="F10" s="18">
        <v>1.2</v>
      </c>
      <c r="G10" s="10">
        <v>42.38</v>
      </c>
      <c r="H10" s="10">
        <v>1.32</v>
      </c>
      <c r="I10" s="10">
        <v>0.22</v>
      </c>
      <c r="J10" s="11">
        <v>8.7799999999999994</v>
      </c>
    </row>
    <row r="11" spans="1:10">
      <c r="A11" s="3"/>
      <c r="B11" s="21"/>
      <c r="C11" s="21" t="s">
        <v>26</v>
      </c>
      <c r="D11" s="28" t="s">
        <v>37</v>
      </c>
      <c r="E11" s="22">
        <v>30</v>
      </c>
      <c r="F11" s="23">
        <v>2.04</v>
      </c>
      <c r="G11" s="22">
        <v>40.32</v>
      </c>
      <c r="H11" s="22">
        <v>0.78</v>
      </c>
      <c r="I11" s="22">
        <v>2.88</v>
      </c>
      <c r="J11" s="24">
        <v>2.82</v>
      </c>
    </row>
    <row r="12" spans="1:10" ht="15.75" thickBot="1">
      <c r="A12" s="4"/>
      <c r="B12" s="5" t="s">
        <v>39</v>
      </c>
      <c r="C12" s="5" t="s">
        <v>33</v>
      </c>
      <c r="D12" s="26" t="s">
        <v>38</v>
      </c>
      <c r="E12" s="12">
        <v>100</v>
      </c>
      <c r="F12" s="19">
        <v>11.3</v>
      </c>
      <c r="G12" s="12">
        <v>96</v>
      </c>
      <c r="H12" s="12">
        <v>1.5</v>
      </c>
      <c r="I12" s="12">
        <v>0.5</v>
      </c>
      <c r="J12" s="13">
        <v>21</v>
      </c>
    </row>
    <row r="13" spans="1:10">
      <c r="F13" s="30">
        <f>SUM(F4:F12)</f>
        <v>72.8</v>
      </c>
      <c r="G13" s="31">
        <f>SUM(G4:G12)</f>
        <v>948.79000000000008</v>
      </c>
      <c r="H13" s="31">
        <f>SUM(H4:H12)</f>
        <v>30.970000000000006</v>
      </c>
      <c r="I13" s="31">
        <f>SUM(I4:I12)</f>
        <v>39.89</v>
      </c>
      <c r="J13" s="31">
        <f>SUM(J4:J12)</f>
        <v>117.67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CF0B742A0E5424FBB7B6E5900A022CF" ma:contentTypeVersion="0" ma:contentTypeDescription="Создание документа." ma:contentTypeScope="" ma:versionID="65767647ada42ef27bebc9d63874600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2D8EE59-8D65-4004-848A-094FAA2C1E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48B2279-F254-4D66-9EDA-9DBE62E980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516424-809D-4B42-994F-19C5764EF456}">
  <ds:schemaRefs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nout</cp:lastModifiedBy>
  <cp:lastPrinted>2021-05-18T10:32:40Z</cp:lastPrinted>
  <dcterms:created xsi:type="dcterms:W3CDTF">2015-06-05T18:19:34Z</dcterms:created>
  <dcterms:modified xsi:type="dcterms:W3CDTF">2024-04-27T05:43:39Z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0x010100CCF0B742A0E5424FBB7B6E5900A022CF</vt:lpwstr>
  </property>
</Properties>
</file>