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<sst xmlns="http://schemas.openxmlformats.org/spreadsheetml/2006/main" count="37" uniqueCount="37">
  <si>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</si>
  <si>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</si>
  <si>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</si>
  <si>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</si>
  <si>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</si>
  <si>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</si>
  <si>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</si>
  <si>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</si>
  <si>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</si>
  <si>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</si>
  <si>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</si>
  <si>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</si>
  <si>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</si>
  <si>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</si>
  <si>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</si>
  <si>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</si>
  <si>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</si>
  <si>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</si>
  <si>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</si>
  <si>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</si>
  <si>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</si>
  <si>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</si>
  <si>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</si>
  <si>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</si>
  <si>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14/2008</t>
  </si>
  <si>
    <t>салат из свежих овощей</t>
  </si>
  <si>
    <t>47/2008</t>
  </si>
  <si>
    <t>63/2008</t>
  </si>
  <si>
    <t>гуляш</t>
  </si>
  <si>
    <t>97/2008</t>
  </si>
  <si>
    <t>макароны отварные</t>
  </si>
  <si>
    <t>суп картофельный с бобовыми</t>
  </si>
  <si>
    <t>150/2008</t>
  </si>
  <si>
    <t>кисель</t>
  </si>
  <si>
    <t>банан</t>
  </si>
  <si>
    <t>понедельник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</si>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</sst>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21</v>
      </c>
      <c r="C1" s="32"/>
      <c r="D1" s="33"/>
      <c r="E1" t="s">
        <v>17</v>
      </c>
      <c r="F1" s="18"/>
      <c r="I1" t="s">
        <v>1</v>
      </c>
      <c r="J1" s="17" t="s">
        <v>35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24</v>
      </c>
      <c r="D4" s="28" t="s">
        <v>25</v>
      </c>
      <c r="E4" s="15">
        <v>60</v>
      </c>
      <c r="F4" s="21">
        <v>6.49</v>
      </c>
      <c r="G4" s="15">
        <v>40.14</v>
      </c>
      <c r="H4" s="15">
        <v>0.72</v>
      </c>
      <c r="I4" s="15">
        <v>2.94</v>
      </c>
      <c r="J4" s="16">
        <v>2.7</v>
      </c>
    </row>
    <row r="5" spans="1:10">
      <c r="A5" s="4"/>
      <c r="B5" s="1" t="s">
        <v>12</v>
      </c>
      <c r="C5" s="30" t="s">
        <v>26</v>
      </c>
      <c r="D5" s="30" t="s">
        <v>31</v>
      </c>
      <c r="E5" s="30">
        <v>200</v>
      </c>
      <c r="F5" s="30">
        <v>10.8</v>
      </c>
      <c r="G5" s="30">
        <v>145.91999999999999</v>
      </c>
      <c r="H5" s="30">
        <v>4.96</v>
      </c>
      <c r="I5" s="30">
        <v>8.4499999999999993</v>
      </c>
      <c r="J5" s="30">
        <v>17.84</v>
      </c>
    </row>
    <row r="6" spans="1:10">
      <c r="A6" s="4"/>
      <c r="B6" s="1" t="s">
        <v>13</v>
      </c>
      <c r="C6" s="2" t="s">
        <v>27</v>
      </c>
      <c r="D6" s="26" t="s">
        <v>28</v>
      </c>
      <c r="E6" s="11">
        <v>90</v>
      </c>
      <c r="F6" s="19">
        <v>30.4</v>
      </c>
      <c r="G6" s="11">
        <v>117.09</v>
      </c>
      <c r="H6" s="11">
        <v>12.51</v>
      </c>
      <c r="I6" s="11">
        <v>5.85</v>
      </c>
      <c r="J6" s="12">
        <v>3.6</v>
      </c>
    </row>
    <row r="7" spans="1:10">
      <c r="A7" s="4"/>
      <c r="B7" s="1" t="s">
        <v>14</v>
      </c>
      <c r="C7" s="2" t="s">
        <v>29</v>
      </c>
      <c r="D7" s="26" t="s">
        <v>30</v>
      </c>
      <c r="E7" s="11">
        <v>180</v>
      </c>
      <c r="F7" s="19">
        <v>5.4</v>
      </c>
      <c r="G7" s="11">
        <v>260.82</v>
      </c>
      <c r="H7" s="11">
        <v>6.3</v>
      </c>
      <c r="I7" s="11">
        <v>7.38</v>
      </c>
      <c r="J7" s="12">
        <v>42.3</v>
      </c>
    </row>
    <row r="8" spans="1:10">
      <c r="A8" s="4"/>
      <c r="B8" s="1" t="s">
        <v>15</v>
      </c>
      <c r="C8" s="2" t="s">
        <v>32</v>
      </c>
      <c r="D8" s="26" t="s">
        <v>33</v>
      </c>
      <c r="E8" s="11">
        <v>200</v>
      </c>
      <c r="F8" s="19">
        <v>3.79</v>
      </c>
      <c r="G8" s="11">
        <v>153.6</v>
      </c>
      <c r="H8" s="11">
        <v>0</v>
      </c>
      <c r="I8" s="11">
        <v>0</v>
      </c>
      <c r="J8" s="12">
        <v>38.4</v>
      </c>
    </row>
    <row r="9" spans="1:10">
      <c r="A9" s="4"/>
      <c r="B9" s="1" t="s">
        <v>18</v>
      </c>
      <c r="C9" s="2"/>
      <c r="D9" s="26" t="s">
        <v>22</v>
      </c>
      <c r="E9" s="11">
        <v>20</v>
      </c>
      <c r="F9" s="19">
        <v>1.04</v>
      </c>
      <c r="G9" s="11">
        <v>47.2</v>
      </c>
      <c r="H9" s="11">
        <v>1.54</v>
      </c>
      <c r="I9" s="11">
        <v>0.16</v>
      </c>
      <c r="J9" s="12">
        <v>9.9</v>
      </c>
    </row>
    <row r="10" spans="1:10">
      <c r="A10" s="4"/>
      <c r="B10" s="1" t="s">
        <v>16</v>
      </c>
      <c r="C10" s="2"/>
      <c r="D10" s="26" t="s">
        <v>23</v>
      </c>
      <c r="E10" s="11">
        <v>40</v>
      </c>
      <c r="F10" s="19">
        <v>2.08</v>
      </c>
      <c r="G10" s="11">
        <v>84.76</v>
      </c>
      <c r="H10" s="11">
        <v>2.64</v>
      </c>
      <c r="I10" s="11">
        <v>0.44</v>
      </c>
      <c r="J10" s="12">
        <v>17.559999999999999</v>
      </c>
    </row>
    <row r="11" spans="1:10">
      <c r="A11" s="4"/>
      <c r="B11" s="22" t="s">
        <v>36</v>
      </c>
      <c r="C11" s="22"/>
      <c r="D11" s="29" t="s">
        <v>34</v>
      </c>
      <c r="E11" s="23">
        <v>100</v>
      </c>
      <c r="F11" s="24">
        <v>8.1999999999999993</v>
      </c>
      <c r="G11" s="23">
        <v>94.5</v>
      </c>
      <c r="H11" s="23">
        <v>1.5</v>
      </c>
      <c r="I11" s="23">
        <v>0.5</v>
      </c>
      <c r="J11" s="25">
        <v>21</v>
      </c>
    </row>
    <row r="12" spans="1:10" ht="15.75" thickBot="1">
      <c r="A12" s="5"/>
      <c r="B12" s="6"/>
      <c r="C12" s="6"/>
      <c r="D12" s="27"/>
      <c r="E12" s="13"/>
      <c r="F12" s="20">
        <f>SUM(F4:F11)</f>
        <v>68.199999999999989</v>
      </c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FC4AF-44E5-4F49-A1F2-3F50372D1958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nout</cp:lastModifiedBy>
  <dcterms:created xsi:type="dcterms:W3CDTF">2021-10-25T07:13:47Z</dcterms:created>
  <dcterms:modified xsi:type="dcterms:W3CDTF">2023-11-17T06:47:39Z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